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MR Tabor\rozpocet MR\na rok 2021\"/>
    </mc:Choice>
  </mc:AlternateContent>
  <bookViews>
    <workbookView xWindow="0" yWindow="0" windowWidth="28800" windowHeight="118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39" i="1" l="1"/>
  <c r="D39" i="1"/>
</calcChain>
</file>

<file path=xl/sharedStrings.xml><?xml version="1.0" encoding="utf-8"?>
<sst xmlns="http://schemas.openxmlformats.org/spreadsheetml/2006/main" count="58" uniqueCount="53">
  <si>
    <t>Položka</t>
  </si>
  <si>
    <t>Druh příjmu</t>
  </si>
  <si>
    <t>Rozpočet</t>
  </si>
  <si>
    <t>v Kč</t>
  </si>
  <si>
    <t>Paragraf</t>
  </si>
  <si>
    <t>Druh výdajů</t>
  </si>
  <si>
    <t xml:space="preserve">Rozpočet </t>
  </si>
  <si>
    <t>Členský příspěvek</t>
  </si>
  <si>
    <t>Ostatní příjmy</t>
  </si>
  <si>
    <t>Úroky KB a.s.</t>
  </si>
  <si>
    <t>Lomnice n. Popelkou</t>
  </si>
  <si>
    <t>Liberecký kraj - doplatek</t>
  </si>
  <si>
    <t>10 % na projekt:</t>
  </si>
  <si>
    <t>Dofinancování</t>
  </si>
  <si>
    <t>Poplatky KB a.s.</t>
  </si>
  <si>
    <t>Vedení účetnictví</t>
  </si>
  <si>
    <t>Náklady na provoz</t>
  </si>
  <si>
    <t>kancelářské potřeby</t>
  </si>
  <si>
    <t>a odpovědnosti</t>
  </si>
  <si>
    <t xml:space="preserve">Příspěvek MAS Brána </t>
  </si>
  <si>
    <t>do Českého ráje</t>
  </si>
  <si>
    <t>Náklady na poradenské</t>
  </si>
  <si>
    <t>služby</t>
  </si>
  <si>
    <t xml:space="preserve">Náklady </t>
  </si>
  <si>
    <t>údržba velkokap.stanu</t>
  </si>
  <si>
    <t>odměna DPP</t>
  </si>
  <si>
    <t>Vydání turistických</t>
  </si>
  <si>
    <t>novin</t>
  </si>
  <si>
    <t>Ostatní náklady a finan.</t>
  </si>
  <si>
    <t xml:space="preserve"> </t>
  </si>
  <si>
    <t>C E L K E M</t>
  </si>
  <si>
    <t>Vyvěšeno:</t>
  </si>
  <si>
    <t>Sejmuto:</t>
  </si>
  <si>
    <t>…………………………………………..</t>
  </si>
  <si>
    <t>Přípomínky k návrhu rozpočtu mohou občané členských obcí uplatnit písemně ve lhůtě</t>
  </si>
  <si>
    <t>stanovené při jeho zveřejnění nebo nejpozději ústně při projednávání na zasedání shromáždění</t>
  </si>
  <si>
    <t xml:space="preserve">         razítko a podpis</t>
  </si>
  <si>
    <t>Tento dokument je vyvěšen zároveň ve schodných datech i na elektronické úřadní desce.</t>
  </si>
  <si>
    <t>zástupců dne 19. listopadu 2020.</t>
  </si>
  <si>
    <t>OBEC:</t>
  </si>
  <si>
    <t>děti vítají jaro)</t>
  </si>
  <si>
    <t xml:space="preserve">(nájemné, údržba domény, </t>
  </si>
  <si>
    <t xml:space="preserve">servis ÚCR, elektrorevize, </t>
  </si>
  <si>
    <t xml:space="preserve">Pojištění techniky </t>
  </si>
  <si>
    <t xml:space="preserve">                   V    R O C E     2 0 2 1</t>
  </si>
  <si>
    <t>"Poradenská činnost</t>
  </si>
  <si>
    <t>v Mikroregionu Tábor"</t>
  </si>
  <si>
    <t>společných akci:</t>
  </si>
  <si>
    <t>Daň z příjmu právnických</t>
  </si>
  <si>
    <t>osob</t>
  </si>
  <si>
    <t xml:space="preserve">     C E L K E M </t>
  </si>
  <si>
    <t>od členských obcí MR</t>
  </si>
  <si>
    <t xml:space="preserve">      N Á V R H     R O Z P O Č T U   "M I K R O R E G I O N    T Á B O 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</si>
</sst>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Fo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0" fillId="0" borderId="10" xfId="0" applyBorder="1"/>
    <xf numFmtId="0" fontId="0" fillId="0" borderId="10" xfId="0" applyBorder="1" applyAlignment="1">
      <alignment horizontal="center"/>
    </xf>
    <xf numFmtId="4" fontId="0" fillId="0" borderId="11" xfId="0" applyNumberFormat="1" applyBorder="1"/>
    <xf numFmtId="0" fontId="2" fillId="0" borderId="0" xfId="0" applyFont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Border="1"/>
    <xf numFmtId="4" fontId="0" fillId="0" borderId="16" xfId="0" applyNumberFormat="1" applyBorder="1"/>
    <xf numFmtId="4" fontId="1" fillId="0" borderId="15" xfId="0" applyNumberFormat="1" applyFont="1" applyBorder="1"/>
    <xf numFmtId="4" fontId="1" fillId="0" borderId="9" xfId="0" applyNumberFormat="1" applyFont="1" applyBorder="1"/>
    <xf numFmtId="0" fontId="1" fillId="0" borderId="7" xfId="0" applyFont="1" applyBorder="1" applyAlignment="1">
      <alignment horizontal="center"/>
    </xf>
    <xf numFmtId="0" fontId="0" fillId="0" borderId="17" xfId="0" applyBorder="1"/>
    <xf numFmtId="4" fontId="0" fillId="0" borderId="17" xfId="0" applyNumberFormat="1" applyBorder="1"/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topLeftCell="A16" workbookViewId="0">
      <selection activeCell="E50" sqref="E50"/>
    </sheetView>
  </sheetViews>
  <sheetFormatPr defaultRowHeight="15" x14ac:dyDescent="0.25"/>
  <cols>
    <col min="1" max="2" width="7.42578125" customWidth="1"/>
    <col min="3" max="3" width="21.7109375" customWidth="1"/>
    <col min="4" max="4" width="9.85546875" customWidth="1"/>
    <col min="5" max="5" width="8" customWidth="1"/>
    <col min="6" max="6" width="23" customWidth="1"/>
    <col min="7" max="7" width="9.85546875" bestFit="1" customWidth="1"/>
  </cols>
  <sheetData>
    <row r="2" spans="1:8" ht="21" customHeight="1" x14ac:dyDescent="0.35">
      <c r="A2" s="27" t="s">
        <v>52</v>
      </c>
      <c r="B2" s="27"/>
      <c r="C2" s="27"/>
      <c r="D2" s="27"/>
      <c r="E2" s="27"/>
      <c r="F2" s="27"/>
      <c r="G2" s="27"/>
    </row>
    <row r="3" spans="1:8" ht="21" x14ac:dyDescent="0.35">
      <c r="C3" s="15" t="s">
        <v>44</v>
      </c>
      <c r="D3" s="15"/>
      <c r="E3" s="15"/>
    </row>
    <row r="4" spans="1:8" ht="15.75" thickBot="1" x14ac:dyDescent="0.3">
      <c r="C4" s="3" t="s">
        <v>29</v>
      </c>
    </row>
    <row r="5" spans="1:8" x14ac:dyDescent="0.25">
      <c r="A5" s="4" t="s">
        <v>4</v>
      </c>
      <c r="B5" s="16" t="s">
        <v>0</v>
      </c>
      <c r="C5" s="9" t="s">
        <v>1</v>
      </c>
      <c r="D5" s="4" t="s">
        <v>2</v>
      </c>
      <c r="E5" s="4" t="s">
        <v>4</v>
      </c>
      <c r="F5" s="18" t="s">
        <v>5</v>
      </c>
      <c r="G5" s="5" t="s">
        <v>6</v>
      </c>
    </row>
    <row r="6" spans="1:8" ht="15.75" thickBot="1" x14ac:dyDescent="0.3">
      <c r="A6" s="6"/>
      <c r="B6" s="17"/>
      <c r="C6" s="7"/>
      <c r="D6" s="6" t="s">
        <v>3</v>
      </c>
      <c r="E6" s="6"/>
      <c r="F6" s="17"/>
      <c r="G6" s="8" t="s">
        <v>3</v>
      </c>
    </row>
    <row r="7" spans="1:8" x14ac:dyDescent="0.25">
      <c r="A7" s="13"/>
      <c r="B7" s="19">
        <v>4121</v>
      </c>
      <c r="C7" s="20" t="s">
        <v>7</v>
      </c>
      <c r="D7" s="26"/>
      <c r="E7" s="13">
        <v>6310</v>
      </c>
      <c r="F7" s="20" t="s">
        <v>14</v>
      </c>
      <c r="G7" s="14"/>
      <c r="H7" s="2"/>
    </row>
    <row r="8" spans="1:8" x14ac:dyDescent="0.25">
      <c r="A8" s="13"/>
      <c r="B8" s="19"/>
      <c r="C8" s="20" t="s">
        <v>51</v>
      </c>
      <c r="D8" s="26">
        <v>468298</v>
      </c>
      <c r="E8" s="13"/>
      <c r="F8" s="20" t="s">
        <v>10</v>
      </c>
      <c r="G8" s="14">
        <v>5700</v>
      </c>
      <c r="H8" s="2"/>
    </row>
    <row r="9" spans="1:8" x14ac:dyDescent="0.25">
      <c r="A9" s="13"/>
      <c r="B9" s="19"/>
      <c r="C9" s="20"/>
      <c r="D9" s="26"/>
      <c r="E9" s="13"/>
      <c r="F9" s="20"/>
      <c r="G9" s="14"/>
      <c r="H9" s="2"/>
    </row>
    <row r="10" spans="1:8" x14ac:dyDescent="0.25">
      <c r="A10" s="13">
        <v>3639</v>
      </c>
      <c r="B10" s="19"/>
      <c r="C10" s="20" t="s">
        <v>8</v>
      </c>
      <c r="D10" s="26">
        <v>9500</v>
      </c>
      <c r="E10" s="13">
        <v>3639</v>
      </c>
      <c r="F10" s="20" t="s">
        <v>15</v>
      </c>
      <c r="G10" s="14">
        <v>29000</v>
      </c>
      <c r="H10" s="2"/>
    </row>
    <row r="11" spans="1:8" x14ac:dyDescent="0.25">
      <c r="A11" s="13"/>
      <c r="B11" s="19"/>
      <c r="C11" s="20"/>
      <c r="D11" s="26"/>
      <c r="E11" s="13"/>
      <c r="F11" s="20"/>
      <c r="G11" s="14"/>
      <c r="H11" s="2"/>
    </row>
    <row r="12" spans="1:8" x14ac:dyDescent="0.25">
      <c r="A12" s="13">
        <v>6310</v>
      </c>
      <c r="B12" s="19"/>
      <c r="C12" s="20" t="s">
        <v>9</v>
      </c>
      <c r="D12" s="26"/>
      <c r="E12" s="13">
        <v>3639</v>
      </c>
      <c r="F12" s="20" t="s">
        <v>16</v>
      </c>
      <c r="G12" s="14"/>
      <c r="H12" s="2"/>
    </row>
    <row r="13" spans="1:8" x14ac:dyDescent="0.25">
      <c r="A13" s="13"/>
      <c r="B13" s="19"/>
      <c r="C13" s="20" t="s">
        <v>10</v>
      </c>
      <c r="D13" s="26">
        <v>500</v>
      </c>
      <c r="E13" s="13"/>
      <c r="F13" s="20" t="s">
        <v>17</v>
      </c>
      <c r="G13" s="14">
        <v>7800</v>
      </c>
      <c r="H13" s="2"/>
    </row>
    <row r="14" spans="1:8" x14ac:dyDescent="0.25">
      <c r="A14" s="13"/>
      <c r="B14" s="19"/>
      <c r="C14" s="20"/>
      <c r="D14" s="26"/>
      <c r="E14" s="13"/>
      <c r="F14" s="20"/>
      <c r="G14" s="21"/>
      <c r="H14" s="2"/>
    </row>
    <row r="15" spans="1:8" x14ac:dyDescent="0.25">
      <c r="A15" s="13"/>
      <c r="B15" s="19">
        <v>4122</v>
      </c>
      <c r="C15" s="20" t="s">
        <v>11</v>
      </c>
      <c r="D15" s="26"/>
      <c r="E15" s="13">
        <v>6320</v>
      </c>
      <c r="F15" s="20" t="s">
        <v>43</v>
      </c>
      <c r="G15" s="21"/>
      <c r="H15" s="2"/>
    </row>
    <row r="16" spans="1:8" x14ac:dyDescent="0.25">
      <c r="A16" s="13" t="s">
        <v>29</v>
      </c>
      <c r="B16" s="19"/>
      <c r="C16" s="20" t="s">
        <v>12</v>
      </c>
      <c r="D16" s="26"/>
      <c r="E16" s="13"/>
      <c r="F16" s="20" t="s">
        <v>18</v>
      </c>
      <c r="G16" s="21">
        <v>12200</v>
      </c>
      <c r="H16" s="2"/>
    </row>
    <row r="17" spans="1:8" x14ac:dyDescent="0.25">
      <c r="A17" s="13"/>
      <c r="B17" s="19"/>
      <c r="C17" s="20" t="s">
        <v>45</v>
      </c>
      <c r="D17" s="26"/>
      <c r="E17" s="13"/>
      <c r="F17" s="20"/>
      <c r="G17" s="21"/>
      <c r="H17" s="2"/>
    </row>
    <row r="18" spans="1:8" x14ac:dyDescent="0.25">
      <c r="A18" s="13"/>
      <c r="B18" s="19"/>
      <c r="C18" s="20" t="s">
        <v>46</v>
      </c>
      <c r="D18" s="26">
        <v>17468</v>
      </c>
      <c r="E18" s="13">
        <v>3639</v>
      </c>
      <c r="F18" s="20" t="s">
        <v>19</v>
      </c>
      <c r="G18" s="21"/>
      <c r="H18" s="2"/>
    </row>
    <row r="19" spans="1:8" x14ac:dyDescent="0.25">
      <c r="A19" s="13"/>
      <c r="B19" s="19"/>
      <c r="C19" s="20"/>
      <c r="D19" s="26"/>
      <c r="E19" s="13"/>
      <c r="F19" s="20" t="s">
        <v>20</v>
      </c>
      <c r="G19" s="21">
        <v>32000</v>
      </c>
      <c r="H19" s="2"/>
    </row>
    <row r="20" spans="1:8" x14ac:dyDescent="0.25">
      <c r="A20" s="13"/>
      <c r="B20" s="19">
        <v>8115</v>
      </c>
      <c r="C20" s="20" t="s">
        <v>13</v>
      </c>
      <c r="D20" s="26">
        <v>11074</v>
      </c>
      <c r="E20" s="13"/>
      <c r="F20" s="20"/>
      <c r="G20" s="21"/>
      <c r="H20" s="2"/>
    </row>
    <row r="21" spans="1:8" x14ac:dyDescent="0.25">
      <c r="A21" s="13"/>
      <c r="B21" s="20"/>
      <c r="C21" s="20"/>
      <c r="D21" s="25"/>
      <c r="E21" s="13">
        <v>3639</v>
      </c>
      <c r="F21" s="20" t="s">
        <v>21</v>
      </c>
      <c r="G21" s="21"/>
      <c r="H21" s="2"/>
    </row>
    <row r="22" spans="1:8" x14ac:dyDescent="0.25">
      <c r="A22" s="13"/>
      <c r="B22" s="19"/>
      <c r="C22" s="20"/>
      <c r="D22" s="26"/>
      <c r="E22" s="13"/>
      <c r="F22" s="20" t="s">
        <v>22</v>
      </c>
      <c r="G22" s="21">
        <v>346640</v>
      </c>
      <c r="H22" s="2"/>
    </row>
    <row r="23" spans="1:8" x14ac:dyDescent="0.25">
      <c r="A23" s="13"/>
      <c r="B23" s="19"/>
      <c r="C23" s="20"/>
      <c r="D23" s="26"/>
      <c r="E23" s="13"/>
      <c r="F23" s="20"/>
      <c r="G23" s="21"/>
      <c r="H23" s="2"/>
    </row>
    <row r="24" spans="1:8" x14ac:dyDescent="0.25">
      <c r="A24" s="12"/>
      <c r="B24" s="20"/>
      <c r="C24" s="20"/>
      <c r="D24" s="26"/>
      <c r="E24" s="13">
        <v>3639</v>
      </c>
      <c r="F24" s="20" t="s">
        <v>23</v>
      </c>
      <c r="G24" s="21"/>
      <c r="H24" s="2"/>
    </row>
    <row r="25" spans="1:8" x14ac:dyDescent="0.25">
      <c r="A25" s="12"/>
      <c r="B25" s="20"/>
      <c r="C25" s="20"/>
      <c r="D25" s="26"/>
      <c r="E25" s="13"/>
      <c r="F25" s="20" t="s">
        <v>24</v>
      </c>
      <c r="G25" s="21">
        <v>6500</v>
      </c>
      <c r="H25" s="2"/>
    </row>
    <row r="26" spans="1:8" x14ac:dyDescent="0.25">
      <c r="A26" s="12"/>
      <c r="B26" s="20"/>
      <c r="C26" s="20"/>
      <c r="D26" s="26"/>
      <c r="E26" s="13"/>
      <c r="F26" s="20" t="s">
        <v>25</v>
      </c>
      <c r="G26" s="21">
        <v>6000</v>
      </c>
      <c r="H26" s="2"/>
    </row>
    <row r="27" spans="1:8" x14ac:dyDescent="0.25">
      <c r="A27" s="12"/>
      <c r="B27" s="20"/>
      <c r="C27" s="20"/>
      <c r="D27" s="26"/>
      <c r="E27" s="13"/>
      <c r="F27" s="20"/>
      <c r="G27" s="21"/>
      <c r="H27" s="2"/>
    </row>
    <row r="28" spans="1:8" x14ac:dyDescent="0.25">
      <c r="A28" s="12"/>
      <c r="B28" s="20"/>
      <c r="C28" s="20"/>
      <c r="D28" s="26"/>
      <c r="E28" s="13">
        <v>3639</v>
      </c>
      <c r="F28" s="20" t="s">
        <v>26</v>
      </c>
      <c r="G28" s="21"/>
      <c r="H28" s="2"/>
    </row>
    <row r="29" spans="1:8" x14ac:dyDescent="0.25">
      <c r="A29" s="12"/>
      <c r="B29" s="20"/>
      <c r="C29" s="20"/>
      <c r="D29" s="26"/>
      <c r="E29" s="13"/>
      <c r="F29" s="20" t="s">
        <v>27</v>
      </c>
      <c r="G29" s="21">
        <v>15000</v>
      </c>
      <c r="H29" s="2"/>
    </row>
    <row r="30" spans="1:8" x14ac:dyDescent="0.25">
      <c r="A30" s="12"/>
      <c r="B30" s="25"/>
      <c r="C30" s="20"/>
      <c r="D30" s="26"/>
      <c r="E30" s="13"/>
      <c r="F30" s="20"/>
      <c r="G30" s="21"/>
      <c r="H30" s="2"/>
    </row>
    <row r="31" spans="1:8" x14ac:dyDescent="0.25">
      <c r="A31" s="12"/>
      <c r="B31" s="25"/>
      <c r="C31" s="20"/>
      <c r="D31" s="26"/>
      <c r="E31" s="13">
        <v>6399</v>
      </c>
      <c r="F31" s="20" t="s">
        <v>48</v>
      </c>
      <c r="G31" s="21" t="s">
        <v>29</v>
      </c>
      <c r="H31" s="2"/>
    </row>
    <row r="32" spans="1:8" x14ac:dyDescent="0.25">
      <c r="A32" s="12"/>
      <c r="B32" s="25"/>
      <c r="C32" s="20"/>
      <c r="D32" s="26"/>
      <c r="E32" s="13"/>
      <c r="F32" s="20" t="s">
        <v>49</v>
      </c>
      <c r="G32" s="21">
        <v>6000</v>
      </c>
      <c r="H32" s="2"/>
    </row>
    <row r="33" spans="1:8" x14ac:dyDescent="0.25">
      <c r="A33" s="12"/>
      <c r="B33" s="25"/>
      <c r="C33" s="20"/>
      <c r="D33" s="26"/>
      <c r="E33" s="13"/>
      <c r="F33" s="20"/>
      <c r="G33" s="21"/>
      <c r="H33" s="2"/>
    </row>
    <row r="34" spans="1:8" x14ac:dyDescent="0.25">
      <c r="A34" s="12"/>
      <c r="B34" s="25"/>
      <c r="C34" s="20"/>
      <c r="D34" s="26"/>
      <c r="E34" s="13">
        <v>3639</v>
      </c>
      <c r="F34" s="20" t="s">
        <v>28</v>
      </c>
      <c r="G34" s="21"/>
      <c r="H34" s="2"/>
    </row>
    <row r="35" spans="1:8" x14ac:dyDescent="0.25">
      <c r="A35" s="12"/>
      <c r="B35" s="25"/>
      <c r="C35" s="20"/>
      <c r="D35" s="26"/>
      <c r="E35" s="13"/>
      <c r="F35" s="20" t="s">
        <v>47</v>
      </c>
      <c r="G35" s="21"/>
      <c r="H35" s="2"/>
    </row>
    <row r="36" spans="1:8" x14ac:dyDescent="0.25">
      <c r="A36" s="12"/>
      <c r="B36" s="25"/>
      <c r="C36" s="20"/>
      <c r="D36" s="26"/>
      <c r="E36" s="13"/>
      <c r="F36" s="20" t="s">
        <v>41</v>
      </c>
      <c r="G36" s="21"/>
      <c r="H36" s="2"/>
    </row>
    <row r="37" spans="1:8" x14ac:dyDescent="0.25">
      <c r="A37" s="12"/>
      <c r="B37" s="25"/>
      <c r="C37" s="20"/>
      <c r="D37" s="26"/>
      <c r="E37" s="13"/>
      <c r="F37" s="20" t="s">
        <v>42</v>
      </c>
      <c r="G37" s="21"/>
      <c r="H37" s="2"/>
    </row>
    <row r="38" spans="1:8" ht="15.75" thickBot="1" x14ac:dyDescent="0.3">
      <c r="A38" s="12"/>
      <c r="B38" s="25"/>
      <c r="C38" s="20"/>
      <c r="D38" s="26"/>
      <c r="E38" s="13"/>
      <c r="F38" s="20" t="s">
        <v>40</v>
      </c>
      <c r="G38" s="21">
        <v>40000</v>
      </c>
      <c r="H38" s="2"/>
    </row>
    <row r="39" spans="1:8" ht="15.75" thickBot="1" x14ac:dyDescent="0.3">
      <c r="A39" s="10" t="s">
        <v>30</v>
      </c>
      <c r="B39" s="11"/>
      <c r="C39" s="11"/>
      <c r="D39" s="23">
        <f>SUM(D7:D38)</f>
        <v>506840</v>
      </c>
      <c r="E39" s="24" t="s">
        <v>50</v>
      </c>
      <c r="F39" s="11"/>
      <c r="G39" s="22">
        <f>SUM(G7:G38)</f>
        <v>506840</v>
      </c>
      <c r="H39" s="2"/>
    </row>
    <row r="40" spans="1:8" x14ac:dyDescent="0.25">
      <c r="E40" s="1"/>
      <c r="G40" s="2"/>
      <c r="H40" s="2"/>
    </row>
    <row r="41" spans="1:8" x14ac:dyDescent="0.25">
      <c r="A41" t="s">
        <v>39</v>
      </c>
      <c r="E41" s="1"/>
      <c r="G41" s="2"/>
      <c r="H41" s="2"/>
    </row>
    <row r="42" spans="1:8" x14ac:dyDescent="0.25">
      <c r="A42" t="s">
        <v>31</v>
      </c>
      <c r="G42" s="2"/>
      <c r="H42" s="2"/>
    </row>
    <row r="43" spans="1:8" x14ac:dyDescent="0.25">
      <c r="A43" t="s">
        <v>32</v>
      </c>
      <c r="F43" t="s">
        <v>33</v>
      </c>
      <c r="G43" s="2"/>
      <c r="H43" s="2"/>
    </row>
    <row r="44" spans="1:8" x14ac:dyDescent="0.25">
      <c r="F44" t="s">
        <v>36</v>
      </c>
      <c r="G44" s="2"/>
      <c r="H44" s="2"/>
    </row>
    <row r="45" spans="1:8" x14ac:dyDescent="0.25">
      <c r="G45" s="2"/>
      <c r="H45" s="2"/>
    </row>
    <row r="46" spans="1:8" x14ac:dyDescent="0.25">
      <c r="A46" t="s">
        <v>37</v>
      </c>
    </row>
    <row r="47" spans="1:8" x14ac:dyDescent="0.25">
      <c r="A47" t="s">
        <v>34</v>
      </c>
    </row>
    <row r="48" spans="1:8" x14ac:dyDescent="0.25">
      <c r="A48" t="s">
        <v>35</v>
      </c>
    </row>
    <row r="49" spans="1:1" x14ac:dyDescent="0.25">
      <c r="A49" t="s">
        <v>38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OU Nová Ves nad Popelkou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Jarmila</cp:lastModifiedBy>
  <cp:lastPrinted>2020-10-26T14:47:24Z</cp:lastPrinted>
  <dcterms:created xsi:type="dcterms:W3CDTF">2020-10-23T08:39:55Z</dcterms:created>
  <dcterms:modified xsi:type="dcterms:W3CDTF">2020-10-26T14:47:32Z</dcterms:modified>
</cp:coreProperties>
</file>